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加分" sheetId="1" r:id="rId1"/>
  </sheets>
  <calcPr calcId="144525"/>
</workbook>
</file>

<file path=xl/sharedStrings.xml><?xml version="1.0" encoding="utf-8"?>
<sst xmlns="http://schemas.openxmlformats.org/spreadsheetml/2006/main" count="127" uniqueCount="100">
  <si>
    <t>2022年剑川县考调教师及附加分统计表</t>
  </si>
  <si>
    <t>序号</t>
  </si>
  <si>
    <t>学   校</t>
  </si>
  <si>
    <t>姓名</t>
  </si>
  <si>
    <t>教龄加分</t>
  </si>
  <si>
    <t>教学实绩加分</t>
  </si>
  <si>
    <t>其他加分（共项）</t>
  </si>
  <si>
    <t>附加分合计</t>
  </si>
  <si>
    <t>备注</t>
  </si>
  <si>
    <t>羊岑乡中心学校</t>
  </si>
  <si>
    <t>张旺松</t>
  </si>
  <si>
    <t>杨元合</t>
  </si>
  <si>
    <t>羊岑乡金坪小学</t>
  </si>
  <si>
    <t>王富荣</t>
  </si>
  <si>
    <t>羊岑乡中心小学</t>
  </si>
  <si>
    <t>赵晓霖</t>
  </si>
  <si>
    <t>六联小学</t>
  </si>
  <si>
    <t>张宏月</t>
  </si>
  <si>
    <t>何禄池</t>
  </si>
  <si>
    <t>羊岑初级中学</t>
  </si>
  <si>
    <t>赵建荣</t>
  </si>
  <si>
    <t>杨吉美</t>
  </si>
  <si>
    <t>马登东华完小</t>
  </si>
  <si>
    <t>马素兰</t>
  </si>
  <si>
    <t>新华完小</t>
  </si>
  <si>
    <t>李春萍</t>
  </si>
  <si>
    <t>马登新民完小</t>
  </si>
  <si>
    <t>苏生莲</t>
  </si>
  <si>
    <t>中心完小</t>
  </si>
  <si>
    <t>赵泽</t>
  </si>
  <si>
    <t>马登中心完小</t>
  </si>
  <si>
    <t>杨茂兰</t>
  </si>
  <si>
    <t>新民完小</t>
  </si>
  <si>
    <t>刘小芳</t>
  </si>
  <si>
    <t>车丽英</t>
  </si>
  <si>
    <t>杨宇杰</t>
  </si>
  <si>
    <t>东华完小</t>
  </si>
  <si>
    <t>杨晓霞</t>
  </si>
  <si>
    <t>杨树雄</t>
  </si>
  <si>
    <t>马登镇江南小学</t>
  </si>
  <si>
    <t>段 权</t>
  </si>
  <si>
    <t>马登镇初级中学</t>
  </si>
  <si>
    <t>陈钰莹</t>
  </si>
  <si>
    <t>马红珍</t>
  </si>
  <si>
    <t>谢正芳</t>
  </si>
  <si>
    <t>老君山富乐完小</t>
  </si>
  <si>
    <t>李志松</t>
  </si>
  <si>
    <t>杨国玉</t>
  </si>
  <si>
    <t>老君山杉树完小</t>
  </si>
  <si>
    <t>和才玉</t>
  </si>
  <si>
    <t>老君山启文完小</t>
  </si>
  <si>
    <t>段祥吴</t>
  </si>
  <si>
    <t>戴琼芬</t>
  </si>
  <si>
    <t>李芝鹤</t>
  </si>
  <si>
    <t>李 梅</t>
  </si>
  <si>
    <t>老君山新生小学</t>
  </si>
  <si>
    <t>段增润</t>
  </si>
  <si>
    <t>老君山官宅完小</t>
  </si>
  <si>
    <t>李莎</t>
  </si>
  <si>
    <t>老君山初级中学</t>
  </si>
  <si>
    <t>李映玉</t>
  </si>
  <si>
    <t>杨春梅</t>
  </si>
  <si>
    <t>赵银江</t>
  </si>
  <si>
    <t>弥沙乡弥新完小</t>
  </si>
  <si>
    <t>段泽斌</t>
  </si>
  <si>
    <t>弥沙乡民族小学</t>
  </si>
  <si>
    <t>罗美芹</t>
  </si>
  <si>
    <t>弥沙乡中心幼儿园</t>
  </si>
  <si>
    <t>高庆春</t>
  </si>
  <si>
    <t>刘鹏飞</t>
  </si>
  <si>
    <t>羊宏平</t>
  </si>
  <si>
    <t>弥沙初级中学</t>
  </si>
  <si>
    <t>刘培英</t>
  </si>
  <si>
    <t>象图乡初级中学</t>
  </si>
  <si>
    <t>和艳平</t>
  </si>
  <si>
    <t>象图乡中心学校</t>
  </si>
  <si>
    <t>严建军</t>
  </si>
  <si>
    <t>杨璞炜</t>
  </si>
  <si>
    <t>张燕</t>
  </si>
  <si>
    <t>杨祥果</t>
  </si>
  <si>
    <t>李宝军</t>
  </si>
  <si>
    <t>沙溪镇中心完小</t>
  </si>
  <si>
    <t>杨映梅</t>
  </si>
  <si>
    <t>张丽梅</t>
  </si>
  <si>
    <t>沙溪镇四联小学</t>
  </si>
  <si>
    <t>李耀花</t>
  </si>
  <si>
    <t>沙溪镇江东小学</t>
  </si>
  <si>
    <t>张利梅</t>
  </si>
  <si>
    <t>董小梅</t>
  </si>
  <si>
    <t>苏树珍</t>
  </si>
  <si>
    <t>施章玺</t>
  </si>
  <si>
    <t>罗学娥</t>
  </si>
  <si>
    <t>段菲</t>
  </si>
  <si>
    <t>沙溪镇田园小学</t>
  </si>
  <si>
    <t>赵丽萍</t>
  </si>
  <si>
    <t>沙溪镇东南小学</t>
  </si>
  <si>
    <t>李冬梅</t>
  </si>
  <si>
    <t>沙溪镇初级中学</t>
  </si>
  <si>
    <t>罗媛</t>
  </si>
  <si>
    <t>李小芳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</si>
</sst>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4"/>
      <color rgb="FF000000"/>
      <name val="FangSong_GB2312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"/>
  <sheetViews>
    <sheetView tabSelected="1" workbookViewId="0">
      <selection activeCell="M10" sqref="M10"/>
    </sheetView>
  </sheetViews>
  <sheetFormatPr defaultColWidth="9" defaultRowHeight="14.25"/>
  <cols>
    <col min="2" max="2" width="17.625" customWidth="1"/>
    <col min="3" max="3" width="9" customWidth="1"/>
    <col min="4" max="4" width="7.125" customWidth="1"/>
    <col min="5" max="5" width="9.625" customWidth="1"/>
    <col min="6" max="6" width="6.875" customWidth="1"/>
    <col min="7" max="7" width="7.125" customWidth="1"/>
    <col min="8" max="8" width="7.375" customWidth="1"/>
    <col min="9" max="9" width="7" customWidth="1"/>
    <col min="10" max="10" width="6.875" customWidth="1"/>
    <col min="11" max="12" width="6.75" customWidth="1"/>
    <col min="14" max="14" width="14.375" customWidth="1"/>
    <col min="15" max="15" width="1.75" customWidth="1"/>
  </cols>
  <sheetData>
    <row r="1" ht="27.75" spans="3:3">
      <c r="C1" s="1" t="s">
        <v>0</v>
      </c>
    </row>
    <row r="2" ht="18.75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3"/>
      <c r="L2" s="3"/>
      <c r="M2" s="3" t="s">
        <v>7</v>
      </c>
      <c r="N2" s="3" t="s">
        <v>8</v>
      </c>
    </row>
    <row r="3" ht="18.75" spans="1:14">
      <c r="A3" s="2"/>
      <c r="B3" s="3"/>
      <c r="C3" s="3"/>
      <c r="D3" s="3"/>
      <c r="E3" s="3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3"/>
      <c r="N3" s="3"/>
    </row>
    <row r="4" customFormat="1" ht="26.25" customHeight="1" spans="1:14">
      <c r="A4" s="2">
        <v>1</v>
      </c>
      <c r="B4" s="5" t="s">
        <v>9</v>
      </c>
      <c r="C4" s="5" t="s">
        <v>10</v>
      </c>
      <c r="D4" s="5">
        <v>10.8</v>
      </c>
      <c r="E4" s="5">
        <v>0</v>
      </c>
      <c r="F4" s="5">
        <v>0</v>
      </c>
      <c r="G4" s="5">
        <v>0</v>
      </c>
      <c r="H4" s="5">
        <v>2</v>
      </c>
      <c r="I4" s="5">
        <v>0</v>
      </c>
      <c r="J4" s="5">
        <v>1</v>
      </c>
      <c r="K4" s="5">
        <v>0</v>
      </c>
      <c r="L4" s="5">
        <v>0</v>
      </c>
      <c r="M4" s="5">
        <f>D4+E4+F4+G4+H4+I4+J4+K4+L4</f>
        <v>13.8</v>
      </c>
      <c r="N4" s="5"/>
    </row>
    <row r="5" customFormat="1" ht="26.25" customHeight="1" spans="1:14">
      <c r="A5" s="2">
        <v>2</v>
      </c>
      <c r="B5" s="5" t="s">
        <v>9</v>
      </c>
      <c r="C5" s="5" t="s">
        <v>11</v>
      </c>
      <c r="D5" s="5">
        <v>10.2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1</v>
      </c>
      <c r="K5" s="5">
        <v>0</v>
      </c>
      <c r="L5" s="5">
        <v>0</v>
      </c>
      <c r="M5" s="5">
        <f>D5+E5+F5+G5+H5+I5+J5+K5+L5</f>
        <v>13.2</v>
      </c>
      <c r="N5" s="5"/>
    </row>
    <row r="6" customFormat="1" ht="26.25" customHeight="1" spans="1:14">
      <c r="A6" s="2">
        <v>3</v>
      </c>
      <c r="B6" s="5" t="s">
        <v>12</v>
      </c>
      <c r="C6" s="5" t="s">
        <v>13</v>
      </c>
      <c r="D6" s="5">
        <v>12.6</v>
      </c>
      <c r="E6" s="5">
        <v>1.6</v>
      </c>
      <c r="F6" s="5">
        <v>0</v>
      </c>
      <c r="G6" s="5">
        <v>0</v>
      </c>
      <c r="H6" s="5">
        <v>2</v>
      </c>
      <c r="I6" s="5">
        <v>0</v>
      </c>
      <c r="J6" s="5">
        <v>0</v>
      </c>
      <c r="K6" s="5">
        <v>0</v>
      </c>
      <c r="L6" s="5">
        <v>0</v>
      </c>
      <c r="M6" s="5">
        <f>D6+E6+F6+G6+H6+I6+J6+K6+L6</f>
        <v>16.2</v>
      </c>
      <c r="N6" s="5"/>
    </row>
    <row r="7" customFormat="1" ht="26.25" customHeight="1" spans="1:14">
      <c r="A7" s="2">
        <v>4</v>
      </c>
      <c r="B7" s="5" t="s">
        <v>14</v>
      </c>
      <c r="C7" s="5" t="s">
        <v>15</v>
      </c>
      <c r="D7" s="5">
        <v>11.4</v>
      </c>
      <c r="E7" s="5">
        <v>2.4</v>
      </c>
      <c r="F7" s="5">
        <v>1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1</v>
      </c>
      <c r="M7" s="5">
        <f>D7+E7+F7+G7+H7+I7+J7+K7+L7</f>
        <v>16.8</v>
      </c>
      <c r="N7" s="5"/>
    </row>
    <row r="8" customFormat="1" ht="26.25" customHeight="1" spans="1:14">
      <c r="A8" s="2">
        <v>5</v>
      </c>
      <c r="B8" s="5" t="s">
        <v>16</v>
      </c>
      <c r="C8" s="5" t="s">
        <v>17</v>
      </c>
      <c r="D8" s="5">
        <v>10.8</v>
      </c>
      <c r="E8" s="5">
        <v>2.4</v>
      </c>
      <c r="F8" s="5">
        <v>1</v>
      </c>
      <c r="G8" s="5">
        <v>0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f>D8+E8+F8+G8+H8+I8+J8+K8+L8</f>
        <v>16.2</v>
      </c>
      <c r="N8" s="5"/>
    </row>
    <row r="9" customFormat="1" ht="26.25" customHeight="1" spans="1:14">
      <c r="A9" s="2">
        <v>6</v>
      </c>
      <c r="B9" s="5" t="s">
        <v>14</v>
      </c>
      <c r="C9" s="5" t="s">
        <v>18</v>
      </c>
      <c r="D9" s="5">
        <v>4.2</v>
      </c>
      <c r="E9" s="5">
        <v>1.6</v>
      </c>
      <c r="F9" s="5">
        <v>0</v>
      </c>
      <c r="G9" s="5">
        <v>0</v>
      </c>
      <c r="H9" s="5">
        <v>2</v>
      </c>
      <c r="I9" s="5">
        <v>1</v>
      </c>
      <c r="J9" s="5">
        <v>0</v>
      </c>
      <c r="K9" s="5">
        <v>0</v>
      </c>
      <c r="L9" s="5">
        <v>0</v>
      </c>
      <c r="M9" s="5">
        <f>D9+E9+F9+G9+H9+I9+J9+K9+L9</f>
        <v>8.8</v>
      </c>
      <c r="N9" s="5"/>
    </row>
    <row r="10" customFormat="1" ht="26.25" customHeight="1" spans="1:14">
      <c r="A10" s="2">
        <v>7</v>
      </c>
      <c r="B10" s="5" t="s">
        <v>19</v>
      </c>
      <c r="C10" s="5" t="s">
        <v>20</v>
      </c>
      <c r="D10" s="5">
        <v>11.4</v>
      </c>
      <c r="E10" s="5">
        <v>0</v>
      </c>
      <c r="F10" s="5">
        <v>1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1</v>
      </c>
      <c r="M10" s="5">
        <f>D10+E10+F10+G10+H10+I10+J10+K10+L10</f>
        <v>14.4</v>
      </c>
      <c r="N10" s="5"/>
    </row>
    <row r="11" customFormat="1" ht="26.25" customHeight="1" spans="1:14">
      <c r="A11" s="2">
        <v>8</v>
      </c>
      <c r="B11" s="5" t="s">
        <v>19</v>
      </c>
      <c r="C11" s="5" t="s">
        <v>21</v>
      </c>
      <c r="D11" s="5">
        <v>5.4</v>
      </c>
      <c r="E11" s="5">
        <v>1.6</v>
      </c>
      <c r="F11" s="5">
        <v>1</v>
      </c>
      <c r="G11" s="5">
        <v>0</v>
      </c>
      <c r="H11" s="5">
        <v>0</v>
      </c>
      <c r="I11" s="5">
        <v>1</v>
      </c>
      <c r="J11" s="5">
        <v>2</v>
      </c>
      <c r="K11" s="5">
        <v>0</v>
      </c>
      <c r="L11" s="5">
        <v>0</v>
      </c>
      <c r="M11" s="5">
        <f>D11+E11+F11+G11+H11+I11+J11+K11+L11</f>
        <v>11</v>
      </c>
      <c r="N11" s="5"/>
    </row>
    <row r="12" customFormat="1" ht="26.25" customHeight="1" spans="1:14">
      <c r="A12" s="2">
        <v>9</v>
      </c>
      <c r="B12" s="5" t="s">
        <v>22</v>
      </c>
      <c r="C12" s="5" t="s">
        <v>23</v>
      </c>
      <c r="D12" s="5">
        <v>9.1</v>
      </c>
      <c r="E12" s="5">
        <v>2.4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f t="shared" ref="M12:M23" si="0">D12+E12+F12+G12+H12+I12+J12+K12+L12</f>
        <v>11.5</v>
      </c>
      <c r="N12" s="5"/>
    </row>
    <row r="13" customFormat="1" ht="26.25" customHeight="1" spans="1:14">
      <c r="A13" s="2">
        <v>10</v>
      </c>
      <c r="B13" s="5" t="s">
        <v>24</v>
      </c>
      <c r="C13" s="5" t="s">
        <v>25</v>
      </c>
      <c r="D13" s="5">
        <v>2.8</v>
      </c>
      <c r="E13" s="5">
        <v>2.4</v>
      </c>
      <c r="F13" s="5">
        <v>1</v>
      </c>
      <c r="G13" s="5">
        <v>0</v>
      </c>
      <c r="H13" s="5">
        <v>2</v>
      </c>
      <c r="I13" s="5">
        <v>1</v>
      </c>
      <c r="J13" s="5">
        <v>0</v>
      </c>
      <c r="K13" s="5">
        <v>0</v>
      </c>
      <c r="L13" s="5">
        <v>0</v>
      </c>
      <c r="M13" s="5">
        <f t="shared" si="0"/>
        <v>9.2</v>
      </c>
      <c r="N13" s="5"/>
    </row>
    <row r="14" customFormat="1" ht="26.25" customHeight="1" spans="1:14">
      <c r="A14" s="2">
        <v>11</v>
      </c>
      <c r="B14" s="5" t="s">
        <v>26</v>
      </c>
      <c r="C14" s="5" t="s">
        <v>27</v>
      </c>
      <c r="D14" s="5">
        <v>2.1</v>
      </c>
      <c r="E14" s="5">
        <v>2.4</v>
      </c>
      <c r="F14" s="5">
        <v>0</v>
      </c>
      <c r="G14" s="5">
        <v>0</v>
      </c>
      <c r="H14" s="5">
        <v>0.5</v>
      </c>
      <c r="I14" s="5">
        <v>0</v>
      </c>
      <c r="J14" s="5">
        <v>1</v>
      </c>
      <c r="K14" s="5">
        <v>0</v>
      </c>
      <c r="L14" s="5">
        <v>0</v>
      </c>
      <c r="M14" s="5">
        <f t="shared" si="0"/>
        <v>6</v>
      </c>
      <c r="N14" s="5"/>
    </row>
    <row r="15" customFormat="1" ht="26.25" customHeight="1" spans="1:14">
      <c r="A15" s="2">
        <v>12</v>
      </c>
      <c r="B15" s="5" t="s">
        <v>28</v>
      </c>
      <c r="C15" s="5" t="s">
        <v>29</v>
      </c>
      <c r="D15" s="5">
        <v>2.8</v>
      </c>
      <c r="E15" s="5">
        <v>2.4</v>
      </c>
      <c r="F15" s="5">
        <v>1</v>
      </c>
      <c r="G15" s="5">
        <v>0</v>
      </c>
      <c r="H15" s="5">
        <v>2</v>
      </c>
      <c r="I15" s="5">
        <v>0</v>
      </c>
      <c r="J15" s="5">
        <v>1</v>
      </c>
      <c r="K15" s="5">
        <v>0</v>
      </c>
      <c r="L15" s="5">
        <v>1</v>
      </c>
      <c r="M15" s="5">
        <f t="shared" si="0"/>
        <v>10.2</v>
      </c>
      <c r="N15" s="5"/>
    </row>
    <row r="16" customFormat="1" ht="26.25" customHeight="1" spans="1:14">
      <c r="A16" s="2">
        <v>13</v>
      </c>
      <c r="B16" s="5" t="s">
        <v>30</v>
      </c>
      <c r="C16" s="5" t="s">
        <v>31</v>
      </c>
      <c r="D16" s="5">
        <v>7.7</v>
      </c>
      <c r="E16" s="5">
        <v>1.6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f t="shared" si="0"/>
        <v>10.3</v>
      </c>
      <c r="N16" s="5"/>
    </row>
    <row r="17" customFormat="1" ht="26.25" customHeight="1" spans="1:14">
      <c r="A17" s="2">
        <v>14</v>
      </c>
      <c r="B17" s="5" t="s">
        <v>32</v>
      </c>
      <c r="C17" s="5" t="s">
        <v>33</v>
      </c>
      <c r="D17" s="5">
        <v>0.7</v>
      </c>
      <c r="E17" s="5">
        <v>0.8</v>
      </c>
      <c r="F17" s="5">
        <v>0</v>
      </c>
      <c r="G17" s="5">
        <v>0</v>
      </c>
      <c r="H17" s="5">
        <v>0.5</v>
      </c>
      <c r="I17" s="5">
        <v>0</v>
      </c>
      <c r="J17" s="5">
        <v>2</v>
      </c>
      <c r="K17" s="5">
        <v>0</v>
      </c>
      <c r="L17" s="5">
        <v>0</v>
      </c>
      <c r="M17" s="5">
        <f t="shared" si="0"/>
        <v>4</v>
      </c>
      <c r="N17" s="5"/>
    </row>
    <row r="18" customFormat="1" ht="26.25" customHeight="1" spans="1:14">
      <c r="A18" s="2">
        <v>15</v>
      </c>
      <c r="B18" s="5" t="s">
        <v>28</v>
      </c>
      <c r="C18" s="5" t="s">
        <v>34</v>
      </c>
      <c r="D18" s="5">
        <v>2.8</v>
      </c>
      <c r="E18" s="5">
        <v>2.4</v>
      </c>
      <c r="F18" s="5">
        <v>0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f t="shared" si="0"/>
        <v>7.2</v>
      </c>
      <c r="N18" s="5"/>
    </row>
    <row r="19" customFormat="1" ht="26.25" customHeight="1" spans="1:14">
      <c r="A19" s="2">
        <v>16</v>
      </c>
      <c r="B19" s="5" t="s">
        <v>22</v>
      </c>
      <c r="C19" s="5" t="s">
        <v>35</v>
      </c>
      <c r="D19" s="5">
        <v>7</v>
      </c>
      <c r="E19" s="5">
        <v>2.4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1</v>
      </c>
      <c r="M19" s="5">
        <f t="shared" si="0"/>
        <v>11.4</v>
      </c>
      <c r="N19" s="5"/>
    </row>
    <row r="20" customFormat="1" ht="26.25" customHeight="1" spans="1:14">
      <c r="A20" s="2">
        <v>17</v>
      </c>
      <c r="B20" s="5" t="s">
        <v>36</v>
      </c>
      <c r="C20" s="5" t="s">
        <v>37</v>
      </c>
      <c r="D20" s="5">
        <v>2.1</v>
      </c>
      <c r="E20" s="5">
        <v>2.4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f t="shared" si="0"/>
        <v>6.5</v>
      </c>
      <c r="N20" s="5"/>
    </row>
    <row r="21" customFormat="1" ht="26.25" customHeight="1" spans="1:14">
      <c r="A21" s="2">
        <v>18</v>
      </c>
      <c r="B21" s="5" t="s">
        <v>30</v>
      </c>
      <c r="C21" s="5" t="s">
        <v>38</v>
      </c>
      <c r="D21" s="5">
        <v>0</v>
      </c>
      <c r="E21" s="5">
        <v>0.8</v>
      </c>
      <c r="F21" s="5">
        <v>0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2</v>
      </c>
      <c r="M21" s="5">
        <f t="shared" si="0"/>
        <v>4.8</v>
      </c>
      <c r="N21" s="5"/>
    </row>
    <row r="22" customFormat="1" ht="26.25" customHeight="1" spans="1:14">
      <c r="A22" s="2">
        <v>19</v>
      </c>
      <c r="B22" s="5" t="s">
        <v>39</v>
      </c>
      <c r="C22" s="5" t="s">
        <v>40</v>
      </c>
      <c r="D22" s="5">
        <v>4.9</v>
      </c>
      <c r="E22" s="5">
        <v>0.8</v>
      </c>
      <c r="F22" s="5">
        <v>0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7.7</v>
      </c>
      <c r="N22" s="5"/>
    </row>
    <row r="23" customFormat="1" ht="26.25" customHeight="1" spans="1:14">
      <c r="A23" s="2">
        <v>20</v>
      </c>
      <c r="B23" s="5" t="s">
        <v>41</v>
      </c>
      <c r="C23" s="5" t="s">
        <v>42</v>
      </c>
      <c r="D23" s="5">
        <v>0.7</v>
      </c>
      <c r="E23" s="5">
        <v>1.6</v>
      </c>
      <c r="F23" s="5">
        <v>1</v>
      </c>
      <c r="G23" s="5">
        <v>0</v>
      </c>
      <c r="H23" s="5">
        <v>0.5</v>
      </c>
      <c r="I23" s="5">
        <v>0</v>
      </c>
      <c r="J23" s="5">
        <v>2</v>
      </c>
      <c r="K23" s="5">
        <v>0</v>
      </c>
      <c r="L23" s="5">
        <v>0</v>
      </c>
      <c r="M23" s="5">
        <f t="shared" si="0"/>
        <v>5.8</v>
      </c>
      <c r="N23" s="5"/>
    </row>
    <row r="24" customFormat="1" ht="26.25" customHeight="1" spans="1:14">
      <c r="A24" s="2">
        <v>21</v>
      </c>
      <c r="B24" s="5" t="s">
        <v>41</v>
      </c>
      <c r="C24" s="5" t="s">
        <v>43</v>
      </c>
      <c r="D24" s="5">
        <v>2.8</v>
      </c>
      <c r="E24" s="5">
        <v>2.4</v>
      </c>
      <c r="F24" s="5">
        <v>1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f t="shared" ref="M23:M62" si="1">D24+E24+F24+G24+H24+I24+J24+K24+L24</f>
        <v>8.2</v>
      </c>
      <c r="N24" s="5"/>
    </row>
    <row r="25" customFormat="1" ht="26.25" customHeight="1" spans="1:14">
      <c r="A25" s="2">
        <v>22</v>
      </c>
      <c r="B25" s="5" t="s">
        <v>41</v>
      </c>
      <c r="C25" s="5" t="s">
        <v>44</v>
      </c>
      <c r="D25" s="5">
        <v>4.9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f t="shared" si="1"/>
        <v>5.9</v>
      </c>
      <c r="N25" s="5"/>
    </row>
    <row r="26" customFormat="1" ht="26.25" customHeight="1" spans="1:14">
      <c r="A26" s="2">
        <v>23</v>
      </c>
      <c r="B26" s="5" t="s">
        <v>45</v>
      </c>
      <c r="C26" s="5" t="s">
        <v>46</v>
      </c>
      <c r="D26" s="5">
        <v>14</v>
      </c>
      <c r="E26" s="5">
        <v>2.4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f t="shared" si="1"/>
        <v>17.4</v>
      </c>
      <c r="N26" s="5"/>
    </row>
    <row r="27" customFormat="1" ht="26.25" customHeight="1" spans="1:14">
      <c r="A27" s="2">
        <v>24</v>
      </c>
      <c r="B27" s="5" t="s">
        <v>45</v>
      </c>
      <c r="C27" s="5" t="s">
        <v>47</v>
      </c>
      <c r="D27" s="5">
        <v>11.2</v>
      </c>
      <c r="E27" s="5">
        <v>2.4</v>
      </c>
      <c r="F27" s="5">
        <v>0</v>
      </c>
      <c r="G27" s="5">
        <v>0</v>
      </c>
      <c r="H27" s="5">
        <v>1</v>
      </c>
      <c r="I27" s="5">
        <v>0</v>
      </c>
      <c r="J27" s="5">
        <v>2</v>
      </c>
      <c r="K27" s="5">
        <v>0</v>
      </c>
      <c r="L27" s="5">
        <v>0</v>
      </c>
      <c r="M27" s="5">
        <f t="shared" si="1"/>
        <v>16.6</v>
      </c>
      <c r="N27" s="5"/>
    </row>
    <row r="28" customFormat="1" ht="26.25" customHeight="1" spans="1:14">
      <c r="A28" s="2">
        <v>25</v>
      </c>
      <c r="B28" s="5" t="s">
        <v>48</v>
      </c>
      <c r="C28" s="5" t="s">
        <v>49</v>
      </c>
      <c r="D28" s="5">
        <v>11.2</v>
      </c>
      <c r="E28" s="5">
        <v>1.6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f t="shared" si="1"/>
        <v>13.8</v>
      </c>
      <c r="N28" s="5"/>
    </row>
    <row r="29" customFormat="1" ht="26.25" customHeight="1" spans="1:14">
      <c r="A29" s="2">
        <v>26</v>
      </c>
      <c r="B29" s="5" t="s">
        <v>50</v>
      </c>
      <c r="C29" s="5" t="s">
        <v>51</v>
      </c>
      <c r="D29" s="5">
        <v>7.7</v>
      </c>
      <c r="E29" s="5">
        <v>2.4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f t="shared" si="1"/>
        <v>12.1</v>
      </c>
      <c r="N29" s="5"/>
    </row>
    <row r="30" customFormat="1" ht="26.25" customHeight="1" spans="1:14">
      <c r="A30" s="2">
        <v>27</v>
      </c>
      <c r="B30" s="5" t="s">
        <v>50</v>
      </c>
      <c r="C30" s="5" t="s">
        <v>52</v>
      </c>
      <c r="D30" s="5">
        <v>0.7</v>
      </c>
      <c r="E30" s="5">
        <v>2.4</v>
      </c>
      <c r="F30" s="5">
        <v>1</v>
      </c>
      <c r="G30" s="5">
        <v>0</v>
      </c>
      <c r="H30" s="5">
        <v>0.5</v>
      </c>
      <c r="I30" s="5">
        <v>0</v>
      </c>
      <c r="J30" s="5">
        <v>2</v>
      </c>
      <c r="K30" s="5">
        <v>0</v>
      </c>
      <c r="L30" s="5">
        <v>2</v>
      </c>
      <c r="M30" s="5">
        <f t="shared" si="1"/>
        <v>8.6</v>
      </c>
      <c r="N30" s="5"/>
    </row>
    <row r="31" customFormat="1" ht="26.25" customHeight="1" spans="1:14">
      <c r="A31" s="2">
        <v>28</v>
      </c>
      <c r="B31" s="5" t="s">
        <v>50</v>
      </c>
      <c r="C31" s="5" t="s">
        <v>53</v>
      </c>
      <c r="D31" s="5">
        <v>3.5</v>
      </c>
      <c r="E31" s="5">
        <v>2.4</v>
      </c>
      <c r="F31" s="5">
        <v>0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f t="shared" si="1"/>
        <v>7.9</v>
      </c>
      <c r="N31" s="5"/>
    </row>
    <row r="32" customFormat="1" ht="26.25" customHeight="1" spans="1:14">
      <c r="A32" s="2">
        <v>29</v>
      </c>
      <c r="B32" s="5" t="s">
        <v>45</v>
      </c>
      <c r="C32" s="5" t="s">
        <v>54</v>
      </c>
      <c r="D32" s="5">
        <v>4.2</v>
      </c>
      <c r="E32" s="5">
        <v>2.4</v>
      </c>
      <c r="F32" s="5">
        <v>1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f t="shared" si="1"/>
        <v>8.6</v>
      </c>
      <c r="N32" s="5"/>
    </row>
    <row r="33" customFormat="1" ht="26.25" customHeight="1" spans="1:14">
      <c r="A33" s="2">
        <v>30</v>
      </c>
      <c r="B33" s="5" t="s">
        <v>55</v>
      </c>
      <c r="C33" s="5" t="s">
        <v>56</v>
      </c>
      <c r="D33" s="5">
        <v>1.4</v>
      </c>
      <c r="E33" s="5">
        <v>2.4</v>
      </c>
      <c r="F33" s="5">
        <v>1</v>
      </c>
      <c r="G33" s="5">
        <v>0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f t="shared" si="1"/>
        <v>6.8</v>
      </c>
      <c r="N33" s="5"/>
    </row>
    <row r="34" customFormat="1" ht="26.25" customHeight="1" spans="1:14">
      <c r="A34" s="2">
        <v>31</v>
      </c>
      <c r="B34" s="5" t="s">
        <v>57</v>
      </c>
      <c r="C34" s="5" t="s">
        <v>58</v>
      </c>
      <c r="D34" s="5">
        <v>2.1</v>
      </c>
      <c r="E34" s="5">
        <v>2.4</v>
      </c>
      <c r="F34" s="5">
        <v>0</v>
      </c>
      <c r="G34" s="5">
        <v>0</v>
      </c>
      <c r="H34" s="5">
        <v>0</v>
      </c>
      <c r="I34" s="5">
        <v>1</v>
      </c>
      <c r="J34" s="5">
        <v>1</v>
      </c>
      <c r="K34" s="5">
        <v>0</v>
      </c>
      <c r="L34" s="5">
        <v>0</v>
      </c>
      <c r="M34" s="5">
        <f t="shared" si="1"/>
        <v>6.5</v>
      </c>
      <c r="N34" s="5"/>
    </row>
    <row r="35" customFormat="1" ht="26.25" customHeight="1" spans="1:14">
      <c r="A35" s="2">
        <v>32</v>
      </c>
      <c r="B35" s="5" t="s">
        <v>59</v>
      </c>
      <c r="C35" s="5" t="s">
        <v>60</v>
      </c>
      <c r="D35" s="5">
        <v>3.5</v>
      </c>
      <c r="E35" s="5">
        <v>2.4</v>
      </c>
      <c r="F35" s="5">
        <v>1</v>
      </c>
      <c r="G35" s="5">
        <v>0</v>
      </c>
      <c r="H35" s="5">
        <v>2</v>
      </c>
      <c r="I35" s="5">
        <v>0</v>
      </c>
      <c r="J35" s="5">
        <v>2</v>
      </c>
      <c r="K35" s="5">
        <v>0</v>
      </c>
      <c r="L35" s="5">
        <v>0</v>
      </c>
      <c r="M35" s="5">
        <f t="shared" si="1"/>
        <v>10.9</v>
      </c>
      <c r="N35" s="5"/>
    </row>
    <row r="36" customFormat="1" ht="26.25" customHeight="1" spans="1:14">
      <c r="A36" s="2">
        <v>33</v>
      </c>
      <c r="B36" s="5" t="s">
        <v>59</v>
      </c>
      <c r="C36" s="5" t="s">
        <v>61</v>
      </c>
      <c r="D36" s="5">
        <v>2.8</v>
      </c>
      <c r="E36" s="5">
        <v>2.4</v>
      </c>
      <c r="F36" s="5">
        <v>0</v>
      </c>
      <c r="G36" s="5">
        <v>0</v>
      </c>
      <c r="H36" s="5">
        <v>2</v>
      </c>
      <c r="I36" s="5">
        <v>0</v>
      </c>
      <c r="J36" s="5">
        <v>1</v>
      </c>
      <c r="K36" s="5">
        <v>0</v>
      </c>
      <c r="L36" s="5">
        <v>0</v>
      </c>
      <c r="M36" s="5">
        <f t="shared" si="1"/>
        <v>8.2</v>
      </c>
      <c r="N36" s="5"/>
    </row>
    <row r="37" customFormat="1" ht="26.25" customHeight="1" spans="1:14">
      <c r="A37" s="2">
        <v>34</v>
      </c>
      <c r="B37" s="5" t="s">
        <v>59</v>
      </c>
      <c r="C37" s="5" t="s">
        <v>62</v>
      </c>
      <c r="D37" s="5">
        <v>2.8</v>
      </c>
      <c r="E37" s="5">
        <v>0.8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f t="shared" si="1"/>
        <v>4.6</v>
      </c>
      <c r="N37" s="5"/>
    </row>
    <row r="38" customFormat="1" ht="26.25" customHeight="1" spans="1:14">
      <c r="A38" s="2">
        <v>35</v>
      </c>
      <c r="B38" s="5" t="s">
        <v>63</v>
      </c>
      <c r="C38" s="5" t="s">
        <v>64</v>
      </c>
      <c r="D38" s="5">
        <v>12</v>
      </c>
      <c r="E38" s="5">
        <v>3</v>
      </c>
      <c r="F38" s="5">
        <v>0</v>
      </c>
      <c r="G38" s="5">
        <v>0</v>
      </c>
      <c r="H38" s="5">
        <v>0</v>
      </c>
      <c r="I38" s="5">
        <v>0</v>
      </c>
      <c r="J38" s="5">
        <v>2</v>
      </c>
      <c r="K38" s="5">
        <v>0</v>
      </c>
      <c r="L38" s="5">
        <v>0</v>
      </c>
      <c r="M38" s="5">
        <f t="shared" si="1"/>
        <v>17</v>
      </c>
      <c r="N38" s="5"/>
    </row>
    <row r="39" customFormat="1" ht="26.25" customHeight="1" spans="1:14">
      <c r="A39" s="2">
        <v>36</v>
      </c>
      <c r="B39" s="5" t="s">
        <v>65</v>
      </c>
      <c r="C39" s="5" t="s">
        <v>66</v>
      </c>
      <c r="D39" s="5">
        <v>4</v>
      </c>
      <c r="E39" s="5">
        <v>3</v>
      </c>
      <c r="F39" s="5">
        <v>0</v>
      </c>
      <c r="G39" s="5">
        <v>0</v>
      </c>
      <c r="H39" s="5">
        <v>2</v>
      </c>
      <c r="I39" s="5">
        <v>0</v>
      </c>
      <c r="J39" s="5">
        <v>2</v>
      </c>
      <c r="K39" s="5">
        <v>0</v>
      </c>
      <c r="L39" s="5">
        <v>0</v>
      </c>
      <c r="M39" s="5">
        <f t="shared" si="1"/>
        <v>11</v>
      </c>
      <c r="N39" s="5"/>
    </row>
    <row r="40" customFormat="1" ht="26.25" customHeight="1" spans="1:14">
      <c r="A40" s="2">
        <v>37</v>
      </c>
      <c r="B40" s="5" t="s">
        <v>67</v>
      </c>
      <c r="C40" s="5" t="s">
        <v>68</v>
      </c>
      <c r="D40" s="5">
        <v>3.2</v>
      </c>
      <c r="E40" s="5">
        <v>2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f t="shared" si="1"/>
        <v>6.2</v>
      </c>
      <c r="N40" s="5"/>
    </row>
    <row r="41" customFormat="1" ht="26.25" customHeight="1" spans="1:14">
      <c r="A41" s="2">
        <v>38</v>
      </c>
      <c r="B41" s="5" t="s">
        <v>65</v>
      </c>
      <c r="C41" s="5" t="s">
        <v>69</v>
      </c>
      <c r="D41" s="5">
        <v>3.2</v>
      </c>
      <c r="E41" s="5">
        <v>3</v>
      </c>
      <c r="F41" s="5">
        <v>0</v>
      </c>
      <c r="G41" s="5">
        <v>0</v>
      </c>
      <c r="H41" s="5">
        <v>0</v>
      </c>
      <c r="I41" s="5">
        <v>1</v>
      </c>
      <c r="J41" s="5">
        <v>2</v>
      </c>
      <c r="K41" s="5">
        <v>0</v>
      </c>
      <c r="L41" s="5">
        <v>0</v>
      </c>
      <c r="M41" s="5">
        <f t="shared" si="1"/>
        <v>9.2</v>
      </c>
      <c r="N41" s="5"/>
    </row>
    <row r="42" customFormat="1" ht="26.25" customHeight="1" spans="1:14">
      <c r="A42" s="2">
        <v>39</v>
      </c>
      <c r="B42" s="5" t="s">
        <v>63</v>
      </c>
      <c r="C42" s="5" t="s">
        <v>70</v>
      </c>
      <c r="D42" s="5">
        <v>2.4</v>
      </c>
      <c r="E42" s="5">
        <v>3</v>
      </c>
      <c r="F42" s="5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5">
        <v>0</v>
      </c>
      <c r="M42" s="5">
        <f t="shared" si="1"/>
        <v>7.4</v>
      </c>
      <c r="N42" s="5"/>
    </row>
    <row r="43" customFormat="1" ht="26.25" customHeight="1" spans="1:14">
      <c r="A43" s="2">
        <v>40</v>
      </c>
      <c r="B43" s="5" t="s">
        <v>71</v>
      </c>
      <c r="C43" s="5" t="s">
        <v>72</v>
      </c>
      <c r="D43" s="5">
        <v>4.8</v>
      </c>
      <c r="E43" s="5">
        <v>2</v>
      </c>
      <c r="F43" s="5">
        <v>0</v>
      </c>
      <c r="G43" s="5">
        <v>0</v>
      </c>
      <c r="H43" s="5">
        <v>0.5</v>
      </c>
      <c r="I43" s="5">
        <v>0</v>
      </c>
      <c r="J43" s="5">
        <v>0</v>
      </c>
      <c r="K43" s="5">
        <v>0</v>
      </c>
      <c r="L43" s="5">
        <v>0</v>
      </c>
      <c r="M43" s="5">
        <f t="shared" si="1"/>
        <v>7.3</v>
      </c>
      <c r="N43" s="5"/>
    </row>
    <row r="44" customFormat="1" ht="26.25" customHeight="1" spans="1:14">
      <c r="A44" s="2">
        <v>41</v>
      </c>
      <c r="B44" s="5" t="s">
        <v>73</v>
      </c>
      <c r="C44" s="5" t="s">
        <v>74</v>
      </c>
      <c r="D44" s="5">
        <v>3</v>
      </c>
      <c r="E44" s="5">
        <v>3.6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f t="shared" si="1"/>
        <v>6.6</v>
      </c>
      <c r="N44" s="5"/>
    </row>
    <row r="45" customFormat="1" ht="26.25" customHeight="1" spans="1:14">
      <c r="A45" s="2">
        <v>42</v>
      </c>
      <c r="B45" s="5" t="s">
        <v>75</v>
      </c>
      <c r="C45" s="5" t="s">
        <v>76</v>
      </c>
      <c r="D45" s="5">
        <v>7</v>
      </c>
      <c r="E45" s="5">
        <v>1.2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f t="shared" si="1"/>
        <v>8.2</v>
      </c>
      <c r="N45" s="5"/>
    </row>
    <row r="46" customFormat="1" ht="26.25" customHeight="1" spans="1:14">
      <c r="A46" s="2">
        <v>43</v>
      </c>
      <c r="B46" s="5" t="s">
        <v>75</v>
      </c>
      <c r="C46" s="5" t="s">
        <v>77</v>
      </c>
      <c r="D46" s="5">
        <v>7</v>
      </c>
      <c r="E46" s="5">
        <v>1.2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 t="shared" si="1"/>
        <v>9.2</v>
      </c>
      <c r="N46" s="5"/>
    </row>
    <row r="47" customFormat="1" ht="26.25" customHeight="1" spans="1:14">
      <c r="A47" s="2">
        <v>44</v>
      </c>
      <c r="B47" s="5" t="s">
        <v>75</v>
      </c>
      <c r="C47" s="5" t="s">
        <v>78</v>
      </c>
      <c r="D47" s="5">
        <v>6</v>
      </c>
      <c r="E47" s="5">
        <v>1.2</v>
      </c>
      <c r="F47" s="5">
        <v>0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f t="shared" si="1"/>
        <v>9.2</v>
      </c>
      <c r="N47" s="5"/>
    </row>
    <row r="48" customFormat="1" ht="26.25" customHeight="1" spans="1:14">
      <c r="A48" s="2">
        <v>45</v>
      </c>
      <c r="B48" s="5" t="s">
        <v>75</v>
      </c>
      <c r="C48" s="5" t="s">
        <v>79</v>
      </c>
      <c r="D48" s="5">
        <v>4</v>
      </c>
      <c r="E48" s="5">
        <v>3.6</v>
      </c>
      <c r="F48" s="5">
        <v>0</v>
      </c>
      <c r="G48" s="5">
        <v>0</v>
      </c>
      <c r="H48" s="5">
        <v>1.5</v>
      </c>
      <c r="I48" s="5">
        <v>0</v>
      </c>
      <c r="J48" s="5">
        <v>1</v>
      </c>
      <c r="K48" s="5">
        <v>0</v>
      </c>
      <c r="L48" s="5">
        <v>0</v>
      </c>
      <c r="M48" s="5">
        <f t="shared" si="1"/>
        <v>10.1</v>
      </c>
      <c r="N48" s="5"/>
    </row>
    <row r="49" customFormat="1" ht="26.25" customHeight="1" spans="1:14">
      <c r="A49" s="2">
        <v>46</v>
      </c>
      <c r="B49" s="5" t="s">
        <v>73</v>
      </c>
      <c r="C49" s="5" t="s">
        <v>80</v>
      </c>
      <c r="D49" s="5">
        <v>2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f t="shared" si="1"/>
        <v>4</v>
      </c>
      <c r="N49" s="5"/>
    </row>
    <row r="50" customFormat="1" ht="26.25" customHeight="1" spans="1:14">
      <c r="A50" s="2">
        <v>47</v>
      </c>
      <c r="B50" s="5" t="s">
        <v>81</v>
      </c>
      <c r="C50" s="5" t="s">
        <v>82</v>
      </c>
      <c r="D50" s="5">
        <v>8.4</v>
      </c>
      <c r="E50" s="5">
        <v>2.4</v>
      </c>
      <c r="F50" s="5">
        <v>0</v>
      </c>
      <c r="G50" s="5">
        <v>0</v>
      </c>
      <c r="H50" s="5">
        <v>0</v>
      </c>
      <c r="I50" s="5">
        <v>1</v>
      </c>
      <c r="J50" s="5">
        <v>1</v>
      </c>
      <c r="K50" s="5">
        <v>0</v>
      </c>
      <c r="L50" s="5">
        <v>0</v>
      </c>
      <c r="M50" s="5">
        <f t="shared" si="1"/>
        <v>12.8</v>
      </c>
      <c r="N50" s="5"/>
    </row>
    <row r="51" customFormat="1" ht="26.25" customHeight="1" spans="1:14">
      <c r="A51" s="2">
        <v>48</v>
      </c>
      <c r="B51" s="5" t="s">
        <v>81</v>
      </c>
      <c r="C51" s="5" t="s">
        <v>83</v>
      </c>
      <c r="D51" s="5">
        <v>0</v>
      </c>
      <c r="E51" s="5">
        <v>2.4</v>
      </c>
      <c r="F51" s="5">
        <v>0</v>
      </c>
      <c r="G51" s="5">
        <v>0</v>
      </c>
      <c r="H51" s="5">
        <v>0</v>
      </c>
      <c r="I51" s="5">
        <v>0</v>
      </c>
      <c r="J51" s="5">
        <v>2</v>
      </c>
      <c r="K51" s="5">
        <v>0</v>
      </c>
      <c r="L51" s="5">
        <v>0</v>
      </c>
      <c r="M51" s="5">
        <f t="shared" si="1"/>
        <v>4.4</v>
      </c>
      <c r="N51" s="5"/>
    </row>
    <row r="52" customFormat="1" ht="26.25" customHeight="1" spans="1:14">
      <c r="A52" s="2">
        <v>49</v>
      </c>
      <c r="B52" s="5" t="s">
        <v>84</v>
      </c>
      <c r="C52" s="5" t="s">
        <v>85</v>
      </c>
      <c r="D52" s="5">
        <v>10.2</v>
      </c>
      <c r="E52" s="5">
        <v>2.4</v>
      </c>
      <c r="F52" s="5">
        <v>1</v>
      </c>
      <c r="G52" s="5">
        <v>0</v>
      </c>
      <c r="H52" s="5">
        <v>2</v>
      </c>
      <c r="I52" s="5">
        <v>0</v>
      </c>
      <c r="J52" s="5">
        <v>1</v>
      </c>
      <c r="K52" s="5">
        <v>0</v>
      </c>
      <c r="L52" s="5">
        <v>0</v>
      </c>
      <c r="M52" s="5">
        <f t="shared" si="1"/>
        <v>16.6</v>
      </c>
      <c r="N52" s="5"/>
    </row>
    <row r="53" customFormat="1" ht="26.25" customHeight="1" spans="1:14">
      <c r="A53" s="2">
        <v>50</v>
      </c>
      <c r="B53" s="5" t="s">
        <v>86</v>
      </c>
      <c r="C53" s="5" t="s">
        <v>87</v>
      </c>
      <c r="D53" s="5">
        <v>7.8</v>
      </c>
      <c r="E53" s="5">
        <v>2.4</v>
      </c>
      <c r="F53" s="5">
        <v>0</v>
      </c>
      <c r="G53" s="5">
        <v>0</v>
      </c>
      <c r="H53" s="5">
        <v>2</v>
      </c>
      <c r="I53" s="5">
        <v>0</v>
      </c>
      <c r="J53" s="5">
        <v>1</v>
      </c>
      <c r="K53" s="5">
        <v>0</v>
      </c>
      <c r="L53" s="5">
        <v>0</v>
      </c>
      <c r="M53" s="5">
        <f t="shared" si="1"/>
        <v>13.2</v>
      </c>
      <c r="N53" s="5"/>
    </row>
    <row r="54" customFormat="1" ht="26.25" customHeight="1" spans="1:14">
      <c r="A54" s="2">
        <v>51</v>
      </c>
      <c r="B54" s="5" t="s">
        <v>81</v>
      </c>
      <c r="C54" s="5" t="s">
        <v>88</v>
      </c>
      <c r="D54" s="5">
        <v>0.6</v>
      </c>
      <c r="E54" s="5">
        <v>2.4</v>
      </c>
      <c r="F54" s="5">
        <v>0</v>
      </c>
      <c r="G54" s="5">
        <v>0</v>
      </c>
      <c r="H54" s="5">
        <v>1</v>
      </c>
      <c r="I54" s="5">
        <v>0</v>
      </c>
      <c r="J54" s="5">
        <v>1</v>
      </c>
      <c r="K54" s="5">
        <v>0</v>
      </c>
      <c r="L54" s="5">
        <v>0</v>
      </c>
      <c r="M54" s="5">
        <f t="shared" si="1"/>
        <v>5</v>
      </c>
      <c r="N54" s="5"/>
    </row>
    <row r="55" customFormat="1" ht="26.25" customHeight="1" spans="1:14">
      <c r="A55" s="2">
        <v>52</v>
      </c>
      <c r="B55" s="5" t="s">
        <v>81</v>
      </c>
      <c r="C55" s="5" t="s">
        <v>89</v>
      </c>
      <c r="D55" s="5">
        <v>1.8</v>
      </c>
      <c r="E55" s="5">
        <v>2.4</v>
      </c>
      <c r="F55" s="5">
        <v>1</v>
      </c>
      <c r="G55" s="5">
        <v>0</v>
      </c>
      <c r="H55" s="5">
        <v>0</v>
      </c>
      <c r="I55" s="5">
        <v>0</v>
      </c>
      <c r="J55" s="5">
        <v>2</v>
      </c>
      <c r="K55" s="5">
        <v>0</v>
      </c>
      <c r="L55" s="5">
        <v>0</v>
      </c>
      <c r="M55" s="5">
        <f t="shared" si="1"/>
        <v>7.2</v>
      </c>
      <c r="N55" s="5"/>
    </row>
    <row r="56" customFormat="1" ht="26.25" customHeight="1" spans="1:14">
      <c r="A56" s="2">
        <v>53</v>
      </c>
      <c r="B56" s="5" t="s">
        <v>81</v>
      </c>
      <c r="C56" s="5" t="s">
        <v>90</v>
      </c>
      <c r="D56" s="5">
        <v>7.2</v>
      </c>
      <c r="E56" s="5">
        <v>2.4</v>
      </c>
      <c r="F56" s="5">
        <v>0</v>
      </c>
      <c r="G56" s="5">
        <v>0</v>
      </c>
      <c r="H56" s="5">
        <v>2</v>
      </c>
      <c r="I56" s="5">
        <v>0</v>
      </c>
      <c r="J56" s="5">
        <v>1</v>
      </c>
      <c r="K56" s="5">
        <v>0</v>
      </c>
      <c r="L56" s="5">
        <v>0</v>
      </c>
      <c r="M56" s="5">
        <f t="shared" si="1"/>
        <v>12.6</v>
      </c>
      <c r="N56" s="5"/>
    </row>
    <row r="57" customFormat="1" ht="26.25" customHeight="1" spans="1:14">
      <c r="A57" s="2">
        <v>54</v>
      </c>
      <c r="B57" s="5" t="s">
        <v>81</v>
      </c>
      <c r="C57" s="5" t="s">
        <v>91</v>
      </c>
      <c r="D57" s="5">
        <v>1.8</v>
      </c>
      <c r="E57" s="5">
        <v>2.4</v>
      </c>
      <c r="F57" s="5">
        <v>0</v>
      </c>
      <c r="G57" s="5">
        <v>0</v>
      </c>
      <c r="H57" s="5">
        <v>1.5</v>
      </c>
      <c r="I57" s="5">
        <v>0</v>
      </c>
      <c r="J57" s="5">
        <v>0</v>
      </c>
      <c r="K57" s="5">
        <v>0</v>
      </c>
      <c r="L57" s="5">
        <v>0</v>
      </c>
      <c r="M57" s="5">
        <f t="shared" si="1"/>
        <v>5.7</v>
      </c>
      <c r="N57" s="5"/>
    </row>
    <row r="58" customFormat="1" ht="26.25" customHeight="1" spans="1:14">
      <c r="A58" s="2">
        <v>55</v>
      </c>
      <c r="B58" s="5" t="s">
        <v>81</v>
      </c>
      <c r="C58" s="5" t="s">
        <v>92</v>
      </c>
      <c r="D58" s="5">
        <v>0.6</v>
      </c>
      <c r="E58" s="5">
        <v>2.4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f t="shared" si="1"/>
        <v>4</v>
      </c>
      <c r="N58" s="5"/>
    </row>
    <row r="59" customFormat="1" ht="26.25" customHeight="1" spans="1:14">
      <c r="A59" s="2">
        <v>56</v>
      </c>
      <c r="B59" s="5" t="s">
        <v>93</v>
      </c>
      <c r="C59" s="5" t="s">
        <v>94</v>
      </c>
      <c r="D59" s="5">
        <v>3</v>
      </c>
      <c r="E59" s="5">
        <v>2.4</v>
      </c>
      <c r="F59" s="5">
        <v>1</v>
      </c>
      <c r="G59" s="5">
        <v>0</v>
      </c>
      <c r="H59" s="5">
        <v>0.5</v>
      </c>
      <c r="I59" s="5">
        <v>1</v>
      </c>
      <c r="J59" s="5">
        <v>0</v>
      </c>
      <c r="K59" s="5">
        <v>0</v>
      </c>
      <c r="L59" s="5">
        <v>0</v>
      </c>
      <c r="M59" s="5">
        <f t="shared" si="1"/>
        <v>7.9</v>
      </c>
      <c r="N59" s="5"/>
    </row>
    <row r="60" customFormat="1" ht="26.25" customHeight="1" spans="1:14">
      <c r="A60" s="2">
        <v>57</v>
      </c>
      <c r="B60" s="5" t="s">
        <v>95</v>
      </c>
      <c r="C60" s="5" t="s">
        <v>96</v>
      </c>
      <c r="D60" s="5">
        <v>1.8</v>
      </c>
      <c r="E60" s="5">
        <v>2.4</v>
      </c>
      <c r="F60" s="5">
        <v>0</v>
      </c>
      <c r="G60" s="5">
        <v>0</v>
      </c>
      <c r="H60" s="5">
        <v>1.5</v>
      </c>
      <c r="I60" s="5">
        <v>1</v>
      </c>
      <c r="J60" s="5">
        <v>1</v>
      </c>
      <c r="K60" s="5">
        <v>0</v>
      </c>
      <c r="L60" s="5">
        <v>0</v>
      </c>
      <c r="M60" s="5">
        <f t="shared" si="1"/>
        <v>7.7</v>
      </c>
      <c r="N60" s="5"/>
    </row>
    <row r="61" customFormat="1" ht="26.25" customHeight="1" spans="1:14">
      <c r="A61" s="2">
        <v>58</v>
      </c>
      <c r="B61" s="5" t="s">
        <v>97</v>
      </c>
      <c r="C61" s="5" t="s">
        <v>98</v>
      </c>
      <c r="D61" s="5">
        <v>0.6</v>
      </c>
      <c r="E61" s="5">
        <v>1.6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0</v>
      </c>
      <c r="L61" s="5">
        <v>0</v>
      </c>
      <c r="M61" s="5">
        <f t="shared" si="1"/>
        <v>4.2</v>
      </c>
      <c r="N61" s="5"/>
    </row>
    <row r="62" customFormat="1" ht="26.25" customHeight="1" spans="1:14">
      <c r="A62" s="2">
        <v>59</v>
      </c>
      <c r="B62" s="5" t="s">
        <v>97</v>
      </c>
      <c r="C62" s="5" t="s">
        <v>99</v>
      </c>
      <c r="D62" s="5">
        <v>3.6</v>
      </c>
      <c r="E62" s="5">
        <v>1.6</v>
      </c>
      <c r="F62" s="5">
        <v>1</v>
      </c>
      <c r="G62" s="5">
        <v>0</v>
      </c>
      <c r="H62" s="5">
        <v>0.5</v>
      </c>
      <c r="I62" s="5">
        <v>0</v>
      </c>
      <c r="J62" s="5">
        <v>1</v>
      </c>
      <c r="K62" s="5">
        <v>0</v>
      </c>
      <c r="L62" s="5">
        <v>0</v>
      </c>
      <c r="M62" s="5">
        <f t="shared" si="1"/>
        <v>7.7</v>
      </c>
      <c r="N62" s="5"/>
    </row>
  </sheetData>
  <sortState ref="A4:N62">
    <sortCondition ref="A4:A62"/>
  </sortState>
  <mergeCells count="8">
    <mergeCell ref="F2:L2"/>
    <mergeCell ref="A2:A3"/>
    <mergeCell ref="B2:B3"/>
    <mergeCell ref="C2:C3"/>
    <mergeCell ref="D2:D3"/>
    <mergeCell ref="E2:E3"/>
    <mergeCell ref="M2:M3"/>
    <mergeCell ref="N2:N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附加分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人事股</cp:lastModifiedBy>
  <dcterms:created xsi:type="dcterms:W3CDTF">2022-08-15T06:44:00Z</dcterms:created>
  <cp:lastPrinted>2022-08-15T08:01:00Z</cp:lastPrinted>
  <dcterms:modified xsi:type="dcterms:W3CDTF">2022-08-15T15:17:23Z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C405F9683C024260BE8AC9E9AAB55A10</vt:lpwstr>
  </property>
  <property fmtid="{D5CDD505-2E9C-101B-9397-08002B2CF9AE}" pid="3" name="KSOProductBuildVer">
    <vt:lpwstr>2052-11.1.0.12313</vt:lpwstr>
  </property>
</Properties>
</file>